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B7214D9E-454C-4902-A67F-FA7C8D9E0F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dfas14geib" localSheetId="0">Лист1!$C$58</definedName>
    <definedName name="dfas15drap" localSheetId="0">Лист1!$C$27</definedName>
    <definedName name="dfas19nac8" localSheetId="0">Лист1!$C$20</definedName>
    <definedName name="dfas32lm55" localSheetId="0">Лист1!$C$43</definedName>
    <definedName name="dfas34q69g" localSheetId="0">Лист1!$C$36</definedName>
    <definedName name="dfas3ggiw6" localSheetId="0">Лист1!$C$16</definedName>
    <definedName name="dfas3oqqvm" localSheetId="0">Лист1!$C$54</definedName>
    <definedName name="dfas3uxc7f" localSheetId="0">Лист1!$C$38</definedName>
    <definedName name="dfas417ws6" localSheetId="0">Лист1!$B$51</definedName>
    <definedName name="dfas51pywi" localSheetId="0">Лист1!$C$39</definedName>
    <definedName name="dfas5iprs1" localSheetId="0">Лист1!$C$29</definedName>
    <definedName name="dfas5s7mb3" localSheetId="0">Лист1!$C$6</definedName>
    <definedName name="dfas76xrgg" localSheetId="0">Лист1!$B$46</definedName>
    <definedName name="dfas7top3b" localSheetId="0">Лист1!$C$28</definedName>
    <definedName name="dfas82edf8" localSheetId="0">Лист1!$C$56</definedName>
    <definedName name="dfas87ay0v" localSheetId="0">Лист1!$C$34</definedName>
    <definedName name="dfas87ubst" localSheetId="0">Лист1!$B$30</definedName>
    <definedName name="dfas8mgky6" localSheetId="0">Лист1!$B$29</definedName>
    <definedName name="dfas92rpxa" localSheetId="0">Лист1!$C$53</definedName>
    <definedName name="dfas9gz43e" localSheetId="0">Лист1!$B$5</definedName>
    <definedName name="dfas9tgsd5" localSheetId="0">Лист1!$C$23</definedName>
    <definedName name="dfasa1pyg9" localSheetId="0">Лист1!$B$21</definedName>
    <definedName name="dfasbcwe14" localSheetId="0">Лист1!$B$10</definedName>
    <definedName name="dfasc41giq" localSheetId="0">Лист1!$C$48</definedName>
    <definedName name="dfasc5b559" localSheetId="0">Лист1!$C$57</definedName>
    <definedName name="dfasc8gkex" localSheetId="0">Лист1!$B$17</definedName>
    <definedName name="dfascmm1e3" localSheetId="0">Лист1!$C$3</definedName>
    <definedName name="dfascokdeq" localSheetId="0">Лист1!$C$37</definedName>
    <definedName name="dfascsyn7f" localSheetId="0">Лист1!$B$18</definedName>
    <definedName name="dfasdxompe" localSheetId="0">Лист1!$B$42</definedName>
    <definedName name="dfase46te8" localSheetId="0">Лист1!$C$12</definedName>
    <definedName name="dfase5rvh1" localSheetId="0">Лист1!$B$19</definedName>
    <definedName name="dfase8nvqm" localSheetId="0">Лист1!$C$55</definedName>
    <definedName name="dfasecigx9" localSheetId="0">Лист1!$C$42</definedName>
    <definedName name="dfasekxbbd" localSheetId="0">Лист1!$C$46</definedName>
    <definedName name="dfasen5y04" localSheetId="0">Лист1!$B$20</definedName>
    <definedName name="dfasevqryp" localSheetId="0">Лист1!$C$40</definedName>
    <definedName name="dfasey8qig" localSheetId="0">Лист1!$C$11</definedName>
    <definedName name="dfasf4wlu1" localSheetId="0">Лист1!$C$18</definedName>
    <definedName name="dfasg37bqe" localSheetId="0">Лист1!$C$30</definedName>
    <definedName name="dfasg6sne9" localSheetId="0">Лист1!$C$49</definedName>
    <definedName name="dfasgaxhub" localSheetId="0">Лист1!$B$14</definedName>
    <definedName name="dfasgcnsc3" localSheetId="0">Лист1!$C$31</definedName>
    <definedName name="dfasgf19qy" localSheetId="0">Лист1!$B$27</definedName>
    <definedName name="dfasgffes2" localSheetId="0">Лист1!$C$10</definedName>
    <definedName name="dfasgiqmuu" localSheetId="0">Лист1!$C$52</definedName>
    <definedName name="dfasgityas" localSheetId="0">Лист1!$C$26</definedName>
    <definedName name="dfasgmi834" localSheetId="0">Лист1!$C$15</definedName>
    <definedName name="dfasgv4n8g" localSheetId="0">Лист1!$B$45</definedName>
    <definedName name="dfashbp9lk" localSheetId="0">Лист1!$B$50</definedName>
    <definedName name="dfashmzg79" localSheetId="0">Лист1!$B$7</definedName>
    <definedName name="dfasiozpl3" localSheetId="0">Лист1!$C$44</definedName>
    <definedName name="dfaskog5ni" localSheetId="0">Лист1!$B$28</definedName>
    <definedName name="dfaskv7bt7" localSheetId="0">Лист1!$C$21</definedName>
    <definedName name="dfasle2nwg" localSheetId="0">Лист1!$C$41</definedName>
    <definedName name="dfaslsff5x" localSheetId="0">Лист1!$C$19</definedName>
    <definedName name="dfasltvl9i" localSheetId="0">Лист1!$B$49</definedName>
    <definedName name="dfaslwppm6" localSheetId="0">Лист1!$B$36</definedName>
    <definedName name="dfasma4360" localSheetId="0">Лист1!$B$8</definedName>
    <definedName name="dfasmugsk1" localSheetId="0">Лист1!$C$17</definedName>
    <definedName name="dfasn09fxz" localSheetId="0">Лист1!$C$13</definedName>
    <definedName name="dfasn8r8yy" localSheetId="0">Лист1!$C$51</definedName>
    <definedName name="dfasngg928" localSheetId="0">Лист1!$B$15</definedName>
    <definedName name="dfasoqer3p" localSheetId="0">Лист1!$C$50</definedName>
    <definedName name="dfasozai6k" localSheetId="0">Лист1!$C$9</definedName>
    <definedName name="dfaspseg0y" localSheetId="0">Лист1!$B$58</definedName>
    <definedName name="dfaspunosx" localSheetId="0">Лист1!$B$9</definedName>
    <definedName name="dfasq5pdan" localSheetId="0">Лист1!$C$25</definedName>
    <definedName name="dfasq9g93a" localSheetId="0">Лист1!$C$8</definedName>
    <definedName name="dfasqeccfr" localSheetId="0">Лист1!$C$14</definedName>
    <definedName name="dfasqgcun2" localSheetId="0">Лист1!$B$39</definedName>
    <definedName name="dfasqh5sge" localSheetId="0">Лист1!$B$12</definedName>
    <definedName name="dfasr0u7p3" localSheetId="0">Лист1!$B$31</definedName>
    <definedName name="dfassis2eo" localSheetId="0">Лист1!$B$23</definedName>
    <definedName name="dfassiuea5" localSheetId="0">Лист1!$B$22</definedName>
    <definedName name="dfassrk6t9" localSheetId="0">Лист1!$C$33</definedName>
    <definedName name="dfast1daef" localSheetId="0">Лист1!$C$5</definedName>
    <definedName name="dfastkhbd8" localSheetId="0">Лист1!$C$22</definedName>
    <definedName name="dfasu0yfkc" localSheetId="0">Лист1!$C$7</definedName>
    <definedName name="dfasucli2y" localSheetId="0">Лист1!$B$48</definedName>
    <definedName name="dfasug2prh" localSheetId="0">Лист1!$B$11</definedName>
    <definedName name="dfasvc3neb" localSheetId="0">Лист1!$C$24</definedName>
    <definedName name="dfasvpomil" localSheetId="0">Лист1!$C$45</definedName>
    <definedName name="dfasw6ei2w" localSheetId="0">Лист1!$B$13</definedName>
    <definedName name="dfasxm13c7" localSheetId="0">Лист1!$B$16</definedName>
    <definedName name="dfasyfg2l4" localSheetId="0">Лист1!$C$35</definedName>
    <definedName name="dfasytgq7t" localSheetId="0">Лист1!$C$32</definedName>
    <definedName name="dfaszaiwdp" localSheetId="0">Лист1!$B$3</definedName>
    <definedName name="dfaszksu49" localSheetId="0">Лист1!$B$6</definedName>
    <definedName name="dfaszxcse0" localSheetId="0">Лист1!$B$57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<sst xmlns="http://schemas.openxmlformats.org/spreadsheetml/2006/main" count="118" uniqueCount="83">
  <si>
    <t>Показатели</t>
  </si>
  <si>
    <t>Единица измерения</t>
  </si>
  <si>
    <t>Количество</t>
  </si>
  <si>
    <t>Образовательная деятельность</t>
  </si>
  <si>
    <t>Общая численность учащихся</t>
  </si>
  <si>
    <t>Человек</t>
  </si>
  <si>
    <t>Численность учащихся по образовательной программе начального общего образования</t>
  </si>
  <si>
    <t>Численность учащихся по образовательной программе основного общего образования</t>
  </si>
  <si>
    <t>Численность учащихся по образовательной программе среднего общего образования</t>
  </si>
  <si>
    <t>Численность (удельный вес) учащихся, успевающих на «4» и «5» по результатам промежуточной аттестации, от общей численности обучающихся</t>
  </si>
  <si>
    <t>Человек (процент)</t>
  </si>
  <si>
    <t>Средний балл ГИА выпускников 9 класса по русскому языку</t>
  </si>
  <si>
    <t>Балл</t>
  </si>
  <si>
    <t>Средний балл ГИА выпускников 9 класса по математике</t>
  </si>
  <si>
    <t>Средний балл ЕГЭ выпускников 11 класса по русскому языку</t>
  </si>
  <si>
    <t>Средний балл ЕГЭ выпускников 11 класса по математике</t>
  </si>
  <si>
    <t>Численность (удельный вес) выпускников 9 класса, которые получили неудовлетворительные результаты на ГИА по русскому языку, от общей численности выпускников 9 класса</t>
  </si>
  <si>
    <t>Численность (удельный вес) выпускников 9 класса, которые получили неудовлетворительные результаты на ГИА по математике, от общей численности выпускников 9 класса</t>
  </si>
  <si>
    <t>Численность (удельный вес) выпускников 11 класса, которые получили результаты ниже установленного минимального количества баллов ЕГЭ по русскому языку, от общей численности выпускников 11 класса</t>
  </si>
  <si>
    <t>Численность (удельный вес) выпускников 11 класса, которые получили результаты ниже установленного минимального количества баллов ЕГЭ по математике, от общей численности выпускников 11 класса</t>
  </si>
  <si>
    <t>Численность (удельный вес) выпускников 9 класса, которые не получили аттестаты, от общей численности выпускников 9 класса</t>
  </si>
  <si>
    <t>Численность (удельный вес) выпускников 11 класса, которые не получили аттестаты, от общей численности выпускников 11 класса</t>
  </si>
  <si>
    <t>Численность (удельный вес) выпускников 9 класса, которые получили аттестаты с отличием, от общей численности выпускников 9 класса</t>
  </si>
  <si>
    <t>Численность (удельный вес) выпускников 11 класса, которые получили аттестаты с отличием, от общей численности выпускников 11 класса</t>
  </si>
  <si>
    <t>Численность (удельный вес) учащихся, которые принимали участие в олимпиадах, смотрах, конкурсах, от общей численности обучающихся</t>
  </si>
  <si>
    <t>Численность (удельный вес) учащихся – победителей и призеров олимпиад, смотров, конкурсов от общей численности обучающихся, в том числе:</t>
  </si>
  <si>
    <t>− регионального уровня</t>
  </si>
  <si>
    <t>− федерального уровня</t>
  </si>
  <si>
    <t>− международного уровня</t>
  </si>
  <si>
    <t>Численность (удельный вес) учащихся по программам с углубленным изучением отдельных учебных предметов от общей численности обучающихся</t>
  </si>
  <si>
    <t>Численность (удельный вес) учащихся по программам профильного обучения от общей численности обучающихся</t>
  </si>
  <si>
    <t>Численность (удельный вес) учащихся по программам с применением дистанционных образовательных технологий, электронного обучения от общей численности обучающихся</t>
  </si>
  <si>
    <t>Численность (удельный вес) учащихся в рамках сетевой формы реализации образовательных программ от общей численности обучающихся</t>
  </si>
  <si>
    <t>Общая численность педработников, в том числе количество педработников:</t>
  </si>
  <si>
    <t>− с высшим образованием</t>
  </si>
  <si>
    <t>− высшим педагогическим образованием</t>
  </si>
  <si>
    <t>− средним профессиональным образованием</t>
  </si>
  <si>
    <t>− средним профессиональным педагогическим образованием</t>
  </si>
  <si>
    <t>Численность (удельный вес) педработников с квалификационной категорией от общей численности таких работников, в том числе:</t>
  </si>
  <si>
    <t>− с высшей</t>
  </si>
  <si>
    <t>− первой</t>
  </si>
  <si>
    <t>Численность (удельный вес) педработников от общей численности таких работников с педагогическим стажем:</t>
  </si>
  <si>
    <t>− до 5 лет</t>
  </si>
  <si>
    <t>− больше 30 лет</t>
  </si>
  <si>
    <t>Численность (удельный вес) педработников от общей численности таких работников в возрасте:</t>
  </si>
  <si>
    <t>− до 30 лет</t>
  </si>
  <si>
    <t>− от 55 лет</t>
  </si>
  <si>
    <t>Численность (удельный вес) педагогических и административно-хозяйственных работников, которые за последние 5 лет прошли повышение квалификации или профессиональную переподготовку, от общей численности таких работников</t>
  </si>
  <si>
    <t>Численность (удельный вес) педагогических и административно-хозяйственных работников, которые прошли повышение квалификации по применению в образовательном процессе ФГОС, от общей численности таких работников</t>
  </si>
  <si>
    <t>Инфраструктура</t>
  </si>
  <si>
    <t>Количество компьютеров в расчете на одного учащегося</t>
  </si>
  <si>
    <t>Единиц</t>
  </si>
  <si>
    <t>Количество экземпляров учебной и учебно-методической литературы от общего количества единиц библиотечного фонда в расчете на одного учащегося</t>
  </si>
  <si>
    <t>Наличие в школе системы электронного документооборота</t>
  </si>
  <si>
    <t>Да/нет</t>
  </si>
  <si>
    <t>Да</t>
  </si>
  <si>
    <t>Наличие в школе читального зала библиотеки, в том числе наличие в ней:</t>
  </si>
  <si>
    <t>− рабочих мест для работы на компьютере или ноутбуке</t>
  </si>
  <si>
    <t>− медиатеки</t>
  </si>
  <si>
    <t>− средств сканирования и распознавания текста</t>
  </si>
  <si>
    <t>− выхода в интернет с библиотечных компьютеров</t>
  </si>
  <si>
    <t>− системы контроля распечатки материалов</t>
  </si>
  <si>
    <t>Численность (удельный вес) обучающихся, которые могут пользоваться широкополосным интернетом не менее 2 Мб/с, от общей численности обучающихся</t>
  </si>
  <si>
    <t>Общая площадь помещений для образовательного процесса в расчете на одного обучающегося</t>
  </si>
  <si>
    <t>Кв. м</t>
  </si>
  <si>
    <t>Результаты анализа показателей деятельности МАОУ "Школа № 55"</t>
  </si>
  <si>
    <t>15/23</t>
  </si>
  <si>
    <t>32/49</t>
  </si>
  <si>
    <t>47/72</t>
  </si>
  <si>
    <t>Данные приведены по состоянию на 30 декабря 2023 года.</t>
  </si>
  <si>
    <t>586/50</t>
  </si>
  <si>
    <t>12/11,32</t>
  </si>
  <si>
    <t>5/10,9</t>
  </si>
  <si>
    <t>1325/95,7</t>
  </si>
  <si>
    <t>44/3,2</t>
  </si>
  <si>
    <t>22/1,6</t>
  </si>
  <si>
    <t>5/0,3</t>
  </si>
  <si>
    <t>90/6,6</t>
  </si>
  <si>
    <t>21/32,3</t>
  </si>
  <si>
    <t>6/9</t>
  </si>
  <si>
    <t>20/38</t>
  </si>
  <si>
    <t>10/15,4</t>
  </si>
  <si>
    <t>1359/100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</si>
</sst>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workbookViewId="0">
      <selection activeCell="E60" sqref="E60"/>
    </sheetView>
  </sheetViews>
  <sheetFormatPr defaultRowHeight="30" customHeight="1" x14ac:dyDescent="0.25"/>
  <cols>
    <col min="1" max="1" width="78.5703125" style="2" customWidth="1"/>
    <col min="2" max="2" width="22" style="2" customWidth="1"/>
    <col min="3" max="3" width="27.140625" style="2" customWidth="1"/>
    <col min="4" max="16384" width="9.140625" style="2"/>
  </cols>
  <sheetData>
    <row r="1" spans="1:3" ht="30" customHeight="1" x14ac:dyDescent="0.25">
      <c r="A1" s="20" t="s">
        <v>65</v>
      </c>
      <c r="B1" s="20"/>
      <c r="C1" s="20"/>
    </row>
    <row r="2" spans="1:3" ht="30" customHeight="1" thickBot="1" x14ac:dyDescent="0.3">
      <c r="A2" s="1" t="s">
        <v>69</v>
      </c>
    </row>
    <row r="3" spans="1:3" ht="30" customHeight="1" thickBot="1" x14ac:dyDescent="0.3">
      <c r="A3" s="3" t="s">
        <v>0</v>
      </c>
      <c r="B3" s="4" t="s">
        <v>1</v>
      </c>
      <c r="C3" s="4" t="s">
        <v>2</v>
      </c>
    </row>
    <row r="4" spans="1:3" ht="30" customHeight="1" thickBot="1" x14ac:dyDescent="0.3">
      <c r="A4" s="14" t="s">
        <v>3</v>
      </c>
      <c r="B4" s="15"/>
      <c r="C4" s="16"/>
    </row>
    <row r="5" spans="1:3" ht="30" customHeight="1" thickBot="1" x14ac:dyDescent="0.3">
      <c r="A5" s="5" t="s">
        <v>4</v>
      </c>
      <c r="B5" s="6" t="s">
        <v>5</v>
      </c>
      <c r="C5" s="7">
        <v>1359</v>
      </c>
    </row>
    <row r="6" spans="1:3" ht="30" customHeight="1" thickBot="1" x14ac:dyDescent="0.3">
      <c r="A6" s="5" t="s">
        <v>6</v>
      </c>
      <c r="B6" s="6" t="s">
        <v>5</v>
      </c>
      <c r="C6" s="7">
        <v>585</v>
      </c>
    </row>
    <row r="7" spans="1:3" ht="30" customHeight="1" thickBot="1" x14ac:dyDescent="0.3">
      <c r="A7" s="5" t="s">
        <v>7</v>
      </c>
      <c r="B7" s="6" t="s">
        <v>5</v>
      </c>
      <c r="C7" s="7">
        <v>684</v>
      </c>
    </row>
    <row r="8" spans="1:3" ht="30" customHeight="1" thickBot="1" x14ac:dyDescent="0.3">
      <c r="A8" s="5" t="s">
        <v>8</v>
      </c>
      <c r="B8" s="6" t="s">
        <v>5</v>
      </c>
      <c r="C8" s="7">
        <v>90</v>
      </c>
    </row>
    <row r="9" spans="1:3" ht="30" customHeight="1" thickBot="1" x14ac:dyDescent="0.3">
      <c r="A9" s="5" t="s">
        <v>9</v>
      </c>
      <c r="B9" s="6" t="s">
        <v>10</v>
      </c>
      <c r="C9" s="7" t="s">
        <v>70</v>
      </c>
    </row>
    <row r="10" spans="1:3" ht="30" customHeight="1" thickBot="1" x14ac:dyDescent="0.3">
      <c r="A10" s="5" t="s">
        <v>11</v>
      </c>
      <c r="B10" s="6" t="s">
        <v>12</v>
      </c>
      <c r="C10" s="7">
        <v>4</v>
      </c>
    </row>
    <row r="11" spans="1:3" ht="30" customHeight="1" thickBot="1" x14ac:dyDescent="0.3">
      <c r="A11" s="5" t="s">
        <v>13</v>
      </c>
      <c r="B11" s="6" t="s">
        <v>12</v>
      </c>
      <c r="C11" s="7">
        <v>4</v>
      </c>
    </row>
    <row r="12" spans="1:3" ht="30" customHeight="1" thickBot="1" x14ac:dyDescent="0.3">
      <c r="A12" s="5" t="s">
        <v>14</v>
      </c>
      <c r="B12" s="6" t="s">
        <v>12</v>
      </c>
      <c r="C12" s="7">
        <v>80</v>
      </c>
    </row>
    <row r="13" spans="1:3" ht="30" customHeight="1" thickBot="1" x14ac:dyDescent="0.3">
      <c r="A13" s="5" t="s">
        <v>15</v>
      </c>
      <c r="B13" s="6" t="s">
        <v>12</v>
      </c>
      <c r="C13" s="7">
        <v>69.599999999999994</v>
      </c>
    </row>
    <row r="14" spans="1:3" ht="30" customHeight="1" thickBot="1" x14ac:dyDescent="0.3">
      <c r="A14" s="5" t="s">
        <v>16</v>
      </c>
      <c r="B14" s="6" t="s">
        <v>10</v>
      </c>
      <c r="C14" s="7">
        <v>0</v>
      </c>
    </row>
    <row r="15" spans="1:3" ht="30" customHeight="1" thickBot="1" x14ac:dyDescent="0.3">
      <c r="A15" s="5" t="s">
        <v>17</v>
      </c>
      <c r="B15" s="6" t="s">
        <v>10</v>
      </c>
      <c r="C15" s="7">
        <v>0</v>
      </c>
    </row>
    <row r="16" spans="1:3" ht="30" customHeight="1" thickBot="1" x14ac:dyDescent="0.3">
      <c r="A16" s="5" t="s">
        <v>18</v>
      </c>
      <c r="B16" s="6" t="s">
        <v>10</v>
      </c>
      <c r="C16" s="7">
        <v>0</v>
      </c>
    </row>
    <row r="17" spans="1:3" ht="30" customHeight="1" thickBot="1" x14ac:dyDescent="0.3">
      <c r="A17" s="5" t="s">
        <v>19</v>
      </c>
      <c r="B17" s="6" t="s">
        <v>10</v>
      </c>
      <c r="C17" s="7">
        <v>0</v>
      </c>
    </row>
    <row r="18" spans="1:3" ht="30" customHeight="1" thickBot="1" x14ac:dyDescent="0.3">
      <c r="A18" s="5" t="s">
        <v>20</v>
      </c>
      <c r="B18" s="6" t="s">
        <v>10</v>
      </c>
      <c r="C18" s="7">
        <v>0</v>
      </c>
    </row>
    <row r="19" spans="1:3" ht="30" customHeight="1" thickBot="1" x14ac:dyDescent="0.3">
      <c r="A19" s="5" t="s">
        <v>21</v>
      </c>
      <c r="B19" s="6" t="s">
        <v>10</v>
      </c>
      <c r="C19" s="7">
        <v>0</v>
      </c>
    </row>
    <row r="20" spans="1:3" ht="30" customHeight="1" thickBot="1" x14ac:dyDescent="0.3">
      <c r="A20" s="5" t="s">
        <v>22</v>
      </c>
      <c r="B20" s="6" t="s">
        <v>10</v>
      </c>
      <c r="C20" s="11" t="s">
        <v>71</v>
      </c>
    </row>
    <row r="21" spans="1:3" ht="30" customHeight="1" thickBot="1" x14ac:dyDescent="0.3">
      <c r="A21" s="5" t="s">
        <v>23</v>
      </c>
      <c r="B21" s="6" t="s">
        <v>10</v>
      </c>
      <c r="C21" s="12" t="s">
        <v>72</v>
      </c>
    </row>
    <row r="22" spans="1:3" ht="30" customHeight="1" thickBot="1" x14ac:dyDescent="0.3">
      <c r="A22" s="5" t="s">
        <v>24</v>
      </c>
      <c r="B22" s="6" t="s">
        <v>10</v>
      </c>
      <c r="C22" s="7" t="s">
        <v>73</v>
      </c>
    </row>
    <row r="23" spans="1:3" ht="30" customHeight="1" x14ac:dyDescent="0.25">
      <c r="A23" s="8" t="s">
        <v>25</v>
      </c>
      <c r="B23" s="17" t="s">
        <v>10</v>
      </c>
      <c r="C23" s="13"/>
    </row>
    <row r="24" spans="1:3" ht="30" customHeight="1" thickBot="1" x14ac:dyDescent="0.3">
      <c r="A24" s="5" t="s">
        <v>26</v>
      </c>
      <c r="B24" s="18"/>
      <c r="C24" s="7" t="s">
        <v>74</v>
      </c>
    </row>
    <row r="25" spans="1:3" ht="30" customHeight="1" thickBot="1" x14ac:dyDescent="0.3">
      <c r="A25" s="5" t="s">
        <v>27</v>
      </c>
      <c r="B25" s="18"/>
      <c r="C25" s="7" t="s">
        <v>75</v>
      </c>
    </row>
    <row r="26" spans="1:3" ht="30" customHeight="1" thickBot="1" x14ac:dyDescent="0.3">
      <c r="A26" s="5" t="s">
        <v>28</v>
      </c>
      <c r="B26" s="19"/>
      <c r="C26" s="7" t="s">
        <v>76</v>
      </c>
    </row>
    <row r="27" spans="1:3" ht="30" customHeight="1" thickBot="1" x14ac:dyDescent="0.3">
      <c r="A27" s="5" t="s">
        <v>29</v>
      </c>
      <c r="B27" s="6" t="s">
        <v>10</v>
      </c>
      <c r="C27" s="7" t="s">
        <v>77</v>
      </c>
    </row>
    <row r="28" spans="1:3" ht="30" customHeight="1" thickBot="1" x14ac:dyDescent="0.3">
      <c r="A28" s="5" t="s">
        <v>30</v>
      </c>
      <c r="B28" s="6" t="s">
        <v>10</v>
      </c>
      <c r="C28" s="7">
        <v>0</v>
      </c>
    </row>
    <row r="29" spans="1:3" ht="30" customHeight="1" thickBot="1" x14ac:dyDescent="0.3">
      <c r="A29" s="5" t="s">
        <v>31</v>
      </c>
      <c r="B29" s="6" t="s">
        <v>10</v>
      </c>
      <c r="C29" s="7">
        <v>0</v>
      </c>
    </row>
    <row r="30" spans="1:3" ht="30" customHeight="1" thickBot="1" x14ac:dyDescent="0.3">
      <c r="A30" s="5" t="s">
        <v>32</v>
      </c>
      <c r="B30" s="6" t="s">
        <v>10</v>
      </c>
      <c r="C30" s="7">
        <v>0</v>
      </c>
    </row>
    <row r="31" spans="1:3" ht="30" customHeight="1" x14ac:dyDescent="0.25">
      <c r="A31" s="8" t="s">
        <v>33</v>
      </c>
      <c r="B31" s="17" t="s">
        <v>5</v>
      </c>
      <c r="C31" s="10">
        <v>65</v>
      </c>
    </row>
    <row r="32" spans="1:3" ht="30" customHeight="1" thickBot="1" x14ac:dyDescent="0.3">
      <c r="A32" s="5" t="s">
        <v>34</v>
      </c>
      <c r="B32" s="18"/>
      <c r="C32" s="7">
        <v>59</v>
      </c>
    </row>
    <row r="33" spans="1:3" ht="30" customHeight="1" thickBot="1" x14ac:dyDescent="0.3">
      <c r="A33" s="5" t="s">
        <v>35</v>
      </c>
      <c r="B33" s="18"/>
      <c r="C33" s="7">
        <v>59</v>
      </c>
    </row>
    <row r="34" spans="1:3" ht="30" customHeight="1" thickBot="1" x14ac:dyDescent="0.3">
      <c r="A34" s="5" t="s">
        <v>36</v>
      </c>
      <c r="B34" s="18"/>
      <c r="C34" s="7">
        <v>6</v>
      </c>
    </row>
    <row r="35" spans="1:3" ht="30" customHeight="1" thickBot="1" x14ac:dyDescent="0.3">
      <c r="A35" s="5" t="s">
        <v>37</v>
      </c>
      <c r="B35" s="19"/>
      <c r="C35" s="7">
        <v>6</v>
      </c>
    </row>
    <row r="36" spans="1:3" ht="30" customHeight="1" x14ac:dyDescent="0.25">
      <c r="A36" s="8" t="s">
        <v>38</v>
      </c>
      <c r="B36" s="17" t="s">
        <v>10</v>
      </c>
      <c r="C36" s="10" t="s">
        <v>68</v>
      </c>
    </row>
    <row r="37" spans="1:3" ht="30" customHeight="1" thickBot="1" x14ac:dyDescent="0.3">
      <c r="A37" s="5" t="s">
        <v>39</v>
      </c>
      <c r="B37" s="18"/>
      <c r="C37" s="7" t="s">
        <v>66</v>
      </c>
    </row>
    <row r="38" spans="1:3" ht="30" customHeight="1" thickBot="1" x14ac:dyDescent="0.3">
      <c r="A38" s="5" t="s">
        <v>40</v>
      </c>
      <c r="B38" s="19"/>
      <c r="C38" s="7" t="s">
        <v>67</v>
      </c>
    </row>
    <row r="39" spans="1:3" ht="30" customHeight="1" x14ac:dyDescent="0.25">
      <c r="A39" s="8" t="s">
        <v>41</v>
      </c>
      <c r="B39" s="17" t="s">
        <v>10</v>
      </c>
      <c r="C39" s="10"/>
    </row>
    <row r="40" spans="1:3" ht="30" customHeight="1" thickBot="1" x14ac:dyDescent="0.3">
      <c r="A40" s="5" t="s">
        <v>42</v>
      </c>
      <c r="B40" s="18"/>
      <c r="C40" s="7" t="s">
        <v>78</v>
      </c>
    </row>
    <row r="41" spans="1:3" ht="30" customHeight="1" thickBot="1" x14ac:dyDescent="0.3">
      <c r="A41" s="5" t="s">
        <v>43</v>
      </c>
      <c r="B41" s="19"/>
      <c r="C41" s="12" t="s">
        <v>79</v>
      </c>
    </row>
    <row r="42" spans="1:3" ht="30" customHeight="1" x14ac:dyDescent="0.25">
      <c r="A42" s="8" t="s">
        <v>44</v>
      </c>
      <c r="B42" s="17" t="s">
        <v>10</v>
      </c>
      <c r="C42" s="9"/>
    </row>
    <row r="43" spans="1:3" ht="30" customHeight="1" thickBot="1" x14ac:dyDescent="0.3">
      <c r="A43" s="5" t="s">
        <v>45</v>
      </c>
      <c r="B43" s="18"/>
      <c r="C43" s="7" t="s">
        <v>80</v>
      </c>
    </row>
    <row r="44" spans="1:3" ht="30" customHeight="1" thickBot="1" x14ac:dyDescent="0.3">
      <c r="A44" s="5" t="s">
        <v>46</v>
      </c>
      <c r="B44" s="19"/>
      <c r="C44" s="12" t="s">
        <v>81</v>
      </c>
    </row>
    <row r="45" spans="1:3" ht="74.25" customHeight="1" thickBot="1" x14ac:dyDescent="0.3">
      <c r="A45" s="5" t="s">
        <v>47</v>
      </c>
      <c r="B45" s="6" t="s">
        <v>10</v>
      </c>
      <c r="C45" s="7">
        <v>100</v>
      </c>
    </row>
    <row r="46" spans="1:3" ht="69" customHeight="1" thickBot="1" x14ac:dyDescent="0.3">
      <c r="A46" s="5" t="s">
        <v>48</v>
      </c>
      <c r="B46" s="6" t="s">
        <v>10</v>
      </c>
      <c r="C46" s="7">
        <v>100</v>
      </c>
    </row>
    <row r="47" spans="1:3" ht="30" customHeight="1" thickBot="1" x14ac:dyDescent="0.3">
      <c r="A47" s="14" t="s">
        <v>49</v>
      </c>
      <c r="B47" s="15"/>
      <c r="C47" s="16"/>
    </row>
    <row r="48" spans="1:3" ht="30" customHeight="1" thickBot="1" x14ac:dyDescent="0.3">
      <c r="A48" s="5" t="s">
        <v>50</v>
      </c>
      <c r="B48" s="6" t="s">
        <v>51</v>
      </c>
      <c r="C48" s="7">
        <v>0.12</v>
      </c>
    </row>
    <row r="49" spans="1:3" ht="30" customHeight="1" thickBot="1" x14ac:dyDescent="0.3">
      <c r="A49" s="5" t="s">
        <v>52</v>
      </c>
      <c r="B49" s="6" t="s">
        <v>51</v>
      </c>
      <c r="C49" s="7">
        <v>34</v>
      </c>
    </row>
    <row r="50" spans="1:3" ht="30" customHeight="1" thickBot="1" x14ac:dyDescent="0.3">
      <c r="A50" s="5" t="s">
        <v>53</v>
      </c>
      <c r="B50" s="6" t="s">
        <v>54</v>
      </c>
      <c r="C50" s="7" t="s">
        <v>55</v>
      </c>
    </row>
    <row r="51" spans="1:3" ht="30" customHeight="1" x14ac:dyDescent="0.25">
      <c r="A51" s="8" t="s">
        <v>56</v>
      </c>
      <c r="B51" s="17" t="s">
        <v>54</v>
      </c>
      <c r="C51" s="10" t="s">
        <v>55</v>
      </c>
    </row>
    <row r="52" spans="1:3" ht="30" customHeight="1" thickBot="1" x14ac:dyDescent="0.3">
      <c r="A52" s="5" t="s">
        <v>57</v>
      </c>
      <c r="B52" s="18"/>
      <c r="C52" s="7" t="s">
        <v>55</v>
      </c>
    </row>
    <row r="53" spans="1:3" ht="30" customHeight="1" thickBot="1" x14ac:dyDescent="0.3">
      <c r="A53" s="5" t="s">
        <v>58</v>
      </c>
      <c r="B53" s="18"/>
      <c r="C53" s="7" t="s">
        <v>55</v>
      </c>
    </row>
    <row r="54" spans="1:3" ht="30" customHeight="1" thickBot="1" x14ac:dyDescent="0.3">
      <c r="A54" s="5" t="s">
        <v>59</v>
      </c>
      <c r="B54" s="18"/>
      <c r="C54" s="7" t="s">
        <v>55</v>
      </c>
    </row>
    <row r="55" spans="1:3" ht="30" customHeight="1" thickBot="1" x14ac:dyDescent="0.3">
      <c r="A55" s="5" t="s">
        <v>60</v>
      </c>
      <c r="B55" s="18"/>
      <c r="C55" s="7" t="s">
        <v>55</v>
      </c>
    </row>
    <row r="56" spans="1:3" ht="30" customHeight="1" thickBot="1" x14ac:dyDescent="0.3">
      <c r="A56" s="5" t="s">
        <v>61</v>
      </c>
      <c r="B56" s="19"/>
      <c r="C56" s="7" t="s">
        <v>55</v>
      </c>
    </row>
    <row r="57" spans="1:3" ht="30" customHeight="1" thickBot="1" x14ac:dyDescent="0.3">
      <c r="A57" s="5" t="s">
        <v>62</v>
      </c>
      <c r="B57" s="6" t="s">
        <v>10</v>
      </c>
      <c r="C57" s="7" t="s">
        <v>82</v>
      </c>
    </row>
    <row r="58" spans="1:3" ht="30" customHeight="1" thickBot="1" x14ac:dyDescent="0.3">
      <c r="A58" s="5" t="s">
        <v>63</v>
      </c>
      <c r="B58" s="6" t="s">
        <v>64</v>
      </c>
      <c r="C58" s="7">
        <v>2.4</v>
      </c>
    </row>
  </sheetData>
  <mergeCells count="9">
    <mergeCell ref="A47:C47"/>
    <mergeCell ref="B51:B56"/>
    <mergeCell ref="A1:C1"/>
    <mergeCell ref="A4:C4"/>
    <mergeCell ref="B23:B26"/>
    <mergeCell ref="B31:B35"/>
    <mergeCell ref="B36:B38"/>
    <mergeCell ref="B39:B41"/>
    <mergeCell ref="B42:B44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C6:C8" xr:uid="{00000000-0002-0000-0000-000000000000}">
      <formula1>0</formula1>
      <formula2>999999999999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90</vt:i4>
      </vt:variant>
    </vt:vector>
  </HeadingPairs>
  <TitlesOfParts>
    <vt:vector size="91" baseType="lpstr">
      <vt:lpstr>Лист1</vt:lpstr>
      <vt:lpstr>Лист1!dfas14geib</vt:lpstr>
      <vt:lpstr>Лист1!dfas15drap</vt:lpstr>
      <vt:lpstr>Лист1!dfas19nac8</vt:lpstr>
      <vt:lpstr>Лист1!dfas32lm55</vt:lpstr>
      <vt:lpstr>Лист1!dfas34q69g</vt:lpstr>
      <vt:lpstr>Лист1!dfas3ggiw6</vt:lpstr>
      <vt:lpstr>Лист1!dfas3oqqvm</vt:lpstr>
      <vt:lpstr>Лист1!dfas3uxc7f</vt:lpstr>
      <vt:lpstr>Лист1!dfas417ws6</vt:lpstr>
      <vt:lpstr>Лист1!dfas51pywi</vt:lpstr>
      <vt:lpstr>Лист1!dfas5iprs1</vt:lpstr>
      <vt:lpstr>Лист1!dfas5s7mb3</vt:lpstr>
      <vt:lpstr>Лист1!dfas76xrgg</vt:lpstr>
      <vt:lpstr>Лист1!dfas7top3b</vt:lpstr>
      <vt:lpstr>Лист1!dfas82edf8</vt:lpstr>
      <vt:lpstr>Лист1!dfas87ay0v</vt:lpstr>
      <vt:lpstr>Лист1!dfas87ubst</vt:lpstr>
      <vt:lpstr>Лист1!dfas8mgky6</vt:lpstr>
      <vt:lpstr>Лист1!dfas92rpxa</vt:lpstr>
      <vt:lpstr>Лист1!dfas9gz43e</vt:lpstr>
      <vt:lpstr>Лист1!dfas9tgsd5</vt:lpstr>
      <vt:lpstr>Лист1!dfasa1pyg9</vt:lpstr>
      <vt:lpstr>Лист1!dfasbcwe14</vt:lpstr>
      <vt:lpstr>Лист1!dfasc41giq</vt:lpstr>
      <vt:lpstr>Лист1!dfasc5b559</vt:lpstr>
      <vt:lpstr>Лист1!dfasc8gkex</vt:lpstr>
      <vt:lpstr>Лист1!dfascmm1e3</vt:lpstr>
      <vt:lpstr>Лист1!dfascokdeq</vt:lpstr>
      <vt:lpstr>Лист1!dfascsyn7f</vt:lpstr>
      <vt:lpstr>Лист1!dfasdxompe</vt:lpstr>
      <vt:lpstr>Лист1!dfase46te8</vt:lpstr>
      <vt:lpstr>Лист1!dfase5rvh1</vt:lpstr>
      <vt:lpstr>Лист1!dfase8nvqm</vt:lpstr>
      <vt:lpstr>Лист1!dfasecigx9</vt:lpstr>
      <vt:lpstr>Лист1!dfasekxbbd</vt:lpstr>
      <vt:lpstr>Лист1!dfasen5y04</vt:lpstr>
      <vt:lpstr>Лист1!dfasevqryp</vt:lpstr>
      <vt:lpstr>Лист1!dfasey8qig</vt:lpstr>
      <vt:lpstr>Лист1!dfasf4wlu1</vt:lpstr>
      <vt:lpstr>Лист1!dfasg37bqe</vt:lpstr>
      <vt:lpstr>Лист1!dfasg6sne9</vt:lpstr>
      <vt:lpstr>Лист1!dfasgaxhub</vt:lpstr>
      <vt:lpstr>Лист1!dfasgcnsc3</vt:lpstr>
      <vt:lpstr>Лист1!dfasgf19qy</vt:lpstr>
      <vt:lpstr>Лист1!dfasgffes2</vt:lpstr>
      <vt:lpstr>Лист1!dfasgiqmuu</vt:lpstr>
      <vt:lpstr>Лист1!dfasgityas</vt:lpstr>
      <vt:lpstr>Лист1!dfasgmi834</vt:lpstr>
      <vt:lpstr>Лист1!dfasgv4n8g</vt:lpstr>
      <vt:lpstr>Лист1!dfashbp9lk</vt:lpstr>
      <vt:lpstr>Лист1!dfashmzg79</vt:lpstr>
      <vt:lpstr>Лист1!dfasiozpl3</vt:lpstr>
      <vt:lpstr>Лист1!dfaskog5ni</vt:lpstr>
      <vt:lpstr>Лист1!dfaskv7bt7</vt:lpstr>
      <vt:lpstr>Лист1!dfasle2nwg</vt:lpstr>
      <vt:lpstr>Лист1!dfaslsff5x</vt:lpstr>
      <vt:lpstr>Лист1!dfasltvl9i</vt:lpstr>
      <vt:lpstr>Лист1!dfaslwppm6</vt:lpstr>
      <vt:lpstr>Лист1!dfasma4360</vt:lpstr>
      <vt:lpstr>Лист1!dfasmugsk1</vt:lpstr>
      <vt:lpstr>Лист1!dfasn09fxz</vt:lpstr>
      <vt:lpstr>Лист1!dfasn8r8yy</vt:lpstr>
      <vt:lpstr>Лист1!dfasngg928</vt:lpstr>
      <vt:lpstr>Лист1!dfasoqer3p</vt:lpstr>
      <vt:lpstr>Лист1!dfasozai6k</vt:lpstr>
      <vt:lpstr>Лист1!dfaspseg0y</vt:lpstr>
      <vt:lpstr>Лист1!dfaspunosx</vt:lpstr>
      <vt:lpstr>Лист1!dfasq5pdan</vt:lpstr>
      <vt:lpstr>Лист1!dfasq9g93a</vt:lpstr>
      <vt:lpstr>Лист1!dfasqeccfr</vt:lpstr>
      <vt:lpstr>Лист1!dfasqgcun2</vt:lpstr>
      <vt:lpstr>Лист1!dfasqh5sge</vt:lpstr>
      <vt:lpstr>Лист1!dfasr0u7p3</vt:lpstr>
      <vt:lpstr>Лист1!dfassis2eo</vt:lpstr>
      <vt:lpstr>Лист1!dfassiuea5</vt:lpstr>
      <vt:lpstr>Лист1!dfassrk6t9</vt:lpstr>
      <vt:lpstr>Лист1!dfast1daef</vt:lpstr>
      <vt:lpstr>Лист1!dfastkhbd8</vt:lpstr>
      <vt:lpstr>Лист1!dfasu0yfkc</vt:lpstr>
      <vt:lpstr>Лист1!dfasucli2y</vt:lpstr>
      <vt:lpstr>Лист1!dfasug2prh</vt:lpstr>
      <vt:lpstr>Лист1!dfasvc3neb</vt:lpstr>
      <vt:lpstr>Лист1!dfasvpomil</vt:lpstr>
      <vt:lpstr>Лист1!dfasw6ei2w</vt:lpstr>
      <vt:lpstr>Лист1!dfasxm13c7</vt:lpstr>
      <vt:lpstr>Лист1!dfasyfg2l4</vt:lpstr>
      <vt:lpstr>Лист1!dfasytgq7t</vt:lpstr>
      <vt:lpstr>Лист1!dfaszaiwdp</vt:lpstr>
      <vt:lpstr>Лист1!dfaszksu49</vt:lpstr>
      <vt:lpstr>Лист1!dfaszxcse0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2024-04-19T12:07:43Z</dcterms:modified>
</cp:coreProperties>
</file>